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fileSharing readOnlyRecommended="1"/>
  <workbookPr/>
  <workbookProtection/>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Priloha 15a" sheetId="1" state="visible" r:id="rId1"/>
  </sheets>
  <externalReferences>
    <externalReference xmlns:r="http://schemas.openxmlformats.org/officeDocument/2006/relationships" r:id="rId2"/>
  </externalReferences>
  <definedNames>
    <definedName name="d">[1]dg_pedPneu!#REF!</definedName>
    <definedName name="Z_2FFF7406_7F62_49BA_AA5D_46AF0FCD1675_.wvu.FilterData" localSheetId="0" hidden="1">'Priloha 15a'!$A$10:$D$24</definedName>
    <definedName name="Z_EB34D4D6_6AAE_4421_84D3_D9A25C4AC6A3_.wvu.FilterData" localSheetId="0" hidden="1">'Priloha 15a'!$A$10:$D$24</definedName>
  </definedNames>
  <calcPr calcId="162913" fullCalcOnLoad="1"/>
</workbook>
</file>

<file path=xl/styles.xml><?xml version="1.0" encoding="utf-8"?>
<styleSheet xmlns="http://schemas.openxmlformats.org/spreadsheetml/2006/main">
  <numFmts count="0"/>
  <fonts count="11">
    <font>
      <name val="Calibri"/>
      <charset val="238"/>
      <family val="2"/>
      <color theme="1"/>
      <sz val="11"/>
      <scheme val="minor"/>
    </font>
    <font>
      <name val="Calibri"/>
      <charset val="238"/>
      <family val="2"/>
      <color theme="1"/>
      <sz val="12"/>
      <scheme val="minor"/>
    </font>
    <font>
      <name val="Times New Roman"/>
      <family val="1"/>
      <b val="1"/>
      <color rgb="FF000000"/>
      <sz val="12"/>
    </font>
    <font>
      <name val="Times New Roman"/>
      <family val="1"/>
      <color theme="1"/>
      <sz val="12"/>
    </font>
    <font>
      <name val="Times New Roman"/>
      <family val="1"/>
      <sz val="12"/>
    </font>
    <font>
      <name val="Times New Roman"/>
      <family val="1"/>
      <b val="1"/>
      <color theme="1"/>
      <sz val="12"/>
    </font>
    <font>
      <name val="Times New Roman"/>
      <family val="1"/>
      <b val="1"/>
      <sz val="12"/>
    </font>
    <font>
      <name val="Times New Roman"/>
      <family val="1"/>
      <b val="1"/>
      <sz val="14"/>
    </font>
    <font>
      <name val="Calibri"/>
      <family val="2"/>
      <color theme="1"/>
      <sz val="11"/>
      <scheme val="minor"/>
    </font>
    <font>
      <name val="Times New Roman"/>
      <family val="2"/>
      <color theme="1"/>
      <sz val="12"/>
    </font>
    <font>
      <name val="Times New Roman"/>
      <charset val="1"/>
      <family val="1"/>
      <color theme="1"/>
      <sz val="12"/>
    </font>
  </fonts>
  <fills count="3">
    <fill>
      <patternFill/>
    </fill>
    <fill>
      <patternFill patternType="gray125"/>
    </fill>
    <fill>
      <patternFill patternType="solid">
        <fgColor rgb="FFE7E6E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s>
  <cellStyleXfs count="3">
    <xf numFmtId="0" fontId="0" fillId="0" borderId="0"/>
    <xf numFmtId="0" fontId="1" fillId="0" borderId="0"/>
    <xf numFmtId="0" fontId="8" fillId="0" borderId="0"/>
  </cellStyleXfs>
  <cellXfs count="24">
    <xf numFmtId="0" fontId="0" fillId="0" borderId="0" pivotButton="0" quotePrefix="0" xfId="0"/>
    <xf numFmtId="0" fontId="2" fillId="2" borderId="1" applyAlignment="1" pivotButton="0" quotePrefix="0" xfId="1">
      <alignment horizontal="left" vertical="top" wrapText="1"/>
    </xf>
    <xf numFmtId="0" fontId="3" fillId="0" borderId="0" pivotButton="0" quotePrefix="0" xfId="0"/>
    <xf numFmtId="0" fontId="3" fillId="0" borderId="0" applyAlignment="1" pivotButton="0" quotePrefix="0" xfId="0">
      <alignment horizontal="left" vertical="top" wrapText="1"/>
    </xf>
    <xf numFmtId="0" fontId="5" fillId="0" borderId="0" applyAlignment="1" pivotButton="0" quotePrefix="0" xfId="0">
      <alignment horizontal="right" vertical="center"/>
    </xf>
    <xf numFmtId="0" fontId="4" fillId="0" borderId="0" pivotButton="0" quotePrefix="0" xfId="0"/>
    <xf numFmtId="0" fontId="4" fillId="0" borderId="0" applyAlignment="1" pivotButton="0" quotePrefix="0" xfId="0">
      <alignment horizontal="left" vertical="top" wrapText="1"/>
    </xf>
    <xf numFmtId="0" fontId="6" fillId="0" borderId="0" applyAlignment="1" pivotButton="0" quotePrefix="0" xfId="0">
      <alignment vertical="center"/>
    </xf>
    <xf numFmtId="0" fontId="7" fillId="0" borderId="0" applyAlignment="1" pivotButton="0" quotePrefix="0" xfId="0">
      <alignment vertical="center"/>
    </xf>
    <xf numFmtId="0" fontId="4" fillId="0" borderId="0" applyAlignment="1" pivotButton="0" quotePrefix="0" xfId="0">
      <alignment vertical="center"/>
    </xf>
    <xf numFmtId="0" fontId="6" fillId="2" borderId="1" applyAlignment="1" pivotButton="0" quotePrefix="0" xfId="1">
      <alignment horizontal="left" vertical="top" wrapText="1"/>
    </xf>
    <xf numFmtId="49" fontId="4" fillId="0" borderId="1" applyAlignment="1" pivotButton="0" quotePrefix="0" xfId="0">
      <alignment horizontal="left" vertical="center" wrapText="1"/>
    </xf>
    <xf numFmtId="0" fontId="3" fillId="0" borderId="1" applyAlignment="1" pivotButton="0" quotePrefix="0" xfId="0">
      <alignment vertical="center" wrapText="1"/>
    </xf>
    <xf numFmtId="49" fontId="4" fillId="0" borderId="0" applyAlignment="1" pivotButton="0" quotePrefix="0" xfId="0">
      <alignment horizontal="left" vertical="center" wrapText="1"/>
    </xf>
    <xf numFmtId="0" fontId="3" fillId="0" borderId="0" applyAlignment="1" pivotButton="0" quotePrefix="0" xfId="0">
      <alignment vertical="center" wrapText="1"/>
    </xf>
    <xf numFmtId="0" fontId="3" fillId="0" borderId="0" applyAlignment="1" pivotButton="0" quotePrefix="0" xfId="0">
      <alignment horizontal="left" vertical="center" wrapText="1"/>
    </xf>
    <xf numFmtId="0" fontId="9" fillId="0" borderId="2" applyAlignment="1" pivotButton="0" quotePrefix="0" xfId="2">
      <alignment horizontal="left" wrapText="1"/>
    </xf>
    <xf numFmtId="0" fontId="9" fillId="0" borderId="1" applyAlignment="1" pivotButton="0" quotePrefix="0" xfId="2">
      <alignment horizontal="left" wrapText="1"/>
    </xf>
    <xf numFmtId="0" fontId="9" fillId="0" borderId="2" applyAlignment="1" pivotButton="0" quotePrefix="0" xfId="2">
      <alignment horizontal="center" wrapText="1"/>
    </xf>
    <xf numFmtId="0" fontId="10" fillId="0" borderId="0" applyAlignment="1" pivotButton="0" quotePrefix="0" xfId="0">
      <alignment vertical="top" wrapText="1"/>
    </xf>
    <xf numFmtId="0" fontId="0" fillId="0" borderId="0" applyAlignment="1" pivotButton="0" quotePrefix="0" xfId="0">
      <alignment vertical="top" wrapText="1"/>
    </xf>
    <xf numFmtId="0" fontId="3" fillId="0" borderId="0" applyAlignment="1" pivotButton="0" quotePrefix="0" xfId="0">
      <alignment horizontal="left" vertical="top" wrapText="1"/>
    </xf>
    <xf numFmtId="49" fontId="4" fillId="0" borderId="0" applyAlignment="1" pivotButton="0" quotePrefix="0" xfId="0">
      <alignment horizontal="left" vertical="center" wrapText="1"/>
    </xf>
    <xf numFmtId="0" fontId="3" fillId="0" borderId="0" applyAlignment="1" pivotButton="0" quotePrefix="0" xfId="0">
      <alignment horizontal="left" vertical="center" wrapText="1"/>
    </xf>
  </cellXfs>
  <cellStyles count="3">
    <cellStyle name="Normálna" xfId="0" builtinId="0"/>
    <cellStyle name="Normal 3" xfId="1"/>
    <cellStyle name="Normálna 2"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externalLink" Target="/xl/externalLinks/externalLink1.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externalLinks/_rels/externalLink1.xml.rels><Relationships xmlns="http://schemas.openxmlformats.org/package/2006/relationships"><Relationship Type="http://schemas.openxmlformats.org/officeDocument/2006/relationships/externalLinkPath" Target="/2941a1dce87fd045/work/2020-06_MZSR/2020-09_OptimUZS/wKatUZS/KKUZS_final_dg_vyk_20220523.xlsx"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3"/>
      <sheetName val="MKCH2022"/>
      <sheetName val="ZZV-DRG 2022"/>
      <sheetName val="Dg_derm"/>
      <sheetName val="Vyk_cievCh"/>
      <sheetName val="Vyk_nukl"/>
      <sheetName val="Vyk_transpl"/>
      <sheetName val="Dg_transpl"/>
      <sheetName val="Dg_darca_transpl"/>
      <sheetName val="Dg_psych"/>
      <sheetName val="Pr_dg_psych"/>
      <sheetName val="Zak_dg_psych"/>
      <sheetName val="vyk_hrud"/>
      <sheetName val="prie_vyk_hrud"/>
      <sheetName val="dg_neuro"/>
      <sheetName val="vyk_neuro"/>
      <sheetName val="dg_prier_neuro"/>
      <sheetName val="vyk_uro"/>
      <sheetName val="dg_uro"/>
      <sheetName val="deti_uro"/>
      <sheetName val="vyk_arytm"/>
      <sheetName val="vyk_br_chir"/>
      <sheetName val="vyk_PedOft"/>
      <sheetName val="dg_PedOft"/>
      <sheetName val="dg_prier_PedOft"/>
      <sheetName val="vyk_prier_PedOft_trauma"/>
      <sheetName val="dg_prier_PedOft_trauma"/>
      <sheetName val="dg_endo"/>
      <sheetName val="dg_prie_endo"/>
      <sheetName val="vyk_intKar"/>
      <sheetName val="dg_pedPsych"/>
      <sheetName val="dg_prier_pedPsych"/>
      <sheetName val="vyk_PedSpan"/>
      <sheetName val="vyk_prie_PedSpan"/>
      <sheetName val="dg_pedInf"/>
      <sheetName val="vyk_karchir"/>
      <sheetName val="vyk_pedNeu"/>
      <sheetName val="dg_pedNeu"/>
      <sheetName val="dg_prie_pedNeu"/>
      <sheetName val="dg_pedPneu"/>
      <sheetName val="dg_prie_pedPneu"/>
      <sheetName val="vyk_pedPneu"/>
      <sheetName val="vyk_prie_pedPneu"/>
      <sheetName val="vyk_radOnk"/>
      <sheetName val="Dg_reum"/>
    </sheetNames>
    <sheetDataSet>
      <sheetData sheetId="0"/>
      <sheetData sheetId="1"/>
      <sheetData sheetId="2"/>
      <sheetData sheetId="3"/>
      <sheetData sheetId="4">
        <row r="1">
          <cell r="C1">
            <v>0</v>
          </cell>
        </row>
      </sheetData>
      <sheetData sheetId="5">
        <row r="1">
          <cell r="A1" t="str">
            <v>Kód ZV-DRG 2021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sheetPr>
    <tabColor theme="8" tint="0.5999938962981048"/>
    <outlinePr summaryBelow="1" summaryRight="1"/>
    <pageSetUpPr fitToPage="1"/>
  </sheetPr>
  <dimension ref="A1:E25"/>
  <sheetViews>
    <sheetView showGridLines="0" tabSelected="1" view="pageBreakPreview" zoomScale="55" zoomScaleNormal="85" workbookViewId="0">
      <selection activeCell="B10" sqref="B10"/>
    </sheetView>
  </sheetViews>
  <sheetFormatPr baseColWidth="8" defaultColWidth="8.36328125" defaultRowHeight="15.5"/>
  <cols>
    <col width="13.08984375" customWidth="1" style="6" min="1" max="1"/>
    <col width="44" customWidth="1" style="6" min="2" max="2"/>
    <col width="20.36328125" customWidth="1" style="21" min="3" max="3"/>
    <col width="49.08984375" customWidth="1" style="21" min="4" max="4"/>
    <col width="8.36328125" customWidth="1" style="2" min="5" max="16384"/>
  </cols>
  <sheetData>
    <row r="1">
      <c r="A1" s="5" t="n"/>
      <c r="D1" s="4" t="inlineStr">
        <is>
          <t>Príloha č. 15a</t>
        </is>
      </c>
    </row>
    <row r="2">
      <c r="A2" s="5" t="n"/>
      <c r="D2" s="4" t="inlineStr">
        <is>
          <t>k vyhláške č. 531/2023 Z. z.</t>
        </is>
      </c>
    </row>
    <row r="3">
      <c r="A3" s="7" t="n"/>
    </row>
    <row r="4" ht="17.5" customHeight="1">
      <c r="A4" s="8" t="inlineStr">
        <is>
          <t>Spôsob určenia medicínskej služby podľa markera</t>
        </is>
      </c>
    </row>
    <row r="5">
      <c r="A5" s="9" t="n"/>
    </row>
    <row r="6" ht="35.25" customHeight="1">
      <c r="A6" s="21" t="inlineStr">
        <is>
          <t>V hospitalizačných prípadoch, v ktorých bol vykázaný marker podľa stĺpca "Kód markera" s hodnotou markera podľa stĺpca "Hodnota markera", hospitalizácii sa určí medicínska služba podľa stĺpca "Medicínska služba".</t>
        </is>
      </c>
    </row>
    <row r="7" ht="20.5" customHeight="1">
      <c r="A7" s="21" t="n"/>
      <c r="B7" s="21" t="n"/>
    </row>
    <row r="8">
      <c r="A8" s="23" t="inlineStr">
        <is>
          <t>Pre poistencov vo veku viac ako 18 rokov:</t>
        </is>
      </c>
    </row>
    <row r="10" ht="34.5" customHeight="1">
      <c r="A10" s="10" t="inlineStr">
        <is>
          <t>Kód markera</t>
        </is>
      </c>
      <c r="B10" s="10" t="inlineStr">
        <is>
          <t>Hodnota markera</t>
        </is>
      </c>
      <c r="C10" s="1" t="inlineStr">
        <is>
          <t xml:space="preserve">Kód medicínskej služby </t>
        </is>
      </c>
      <c r="D10" s="1" t="inlineStr">
        <is>
          <t>Medicínska služba</t>
        </is>
      </c>
    </row>
    <row r="11">
      <c r="A11" s="11" t="inlineStr">
        <is>
          <t>mISA</t>
        </is>
      </c>
      <c r="B11" s="11" t="inlineStr">
        <is>
          <t>1-6</t>
        </is>
      </c>
      <c r="C11" s="12" t="inlineStr">
        <is>
          <t>S78-01</t>
        </is>
      </c>
      <c r="D11" s="12" t="inlineStr">
        <is>
          <t>Staroslivosť o geriatrického pacienta I</t>
        </is>
      </c>
    </row>
    <row r="12">
      <c r="A12" s="11" t="inlineStr">
        <is>
          <t>mFRA</t>
        </is>
      </c>
      <c r="B12" s="11" t="inlineStr">
        <is>
          <t>orpoz, orneg, nonfr, prefr, frail</t>
        </is>
      </c>
      <c r="C12" s="12" t="inlineStr">
        <is>
          <t>S78-02</t>
        </is>
      </c>
      <c r="D12" s="12" t="inlineStr">
        <is>
          <t>Staroslivosť o geriatrického pacienta II</t>
        </is>
      </c>
    </row>
    <row r="13">
      <c r="A13" s="11" t="inlineStr">
        <is>
          <t xml:space="preserve">mBTI </t>
        </is>
      </c>
      <c r="B13" s="11" t="inlineStr">
        <is>
          <t>0-100</t>
        </is>
      </c>
      <c r="C13" s="16" t="inlineStr">
        <is>
          <t>S25-05</t>
        </is>
      </c>
      <c r="D13" s="12" t="inlineStr">
        <is>
          <t>Akútna geriatrická starostlivosť</t>
        </is>
      </c>
    </row>
    <row r="14" ht="31" customHeight="1">
      <c r="A14" s="11" t="inlineStr">
        <is>
          <t>mSPI</t>
        </is>
      </c>
      <c r="B14" s="18" t="n"/>
      <c r="C14" s="17" t="inlineStr">
        <is>
          <t>S47-01</t>
        </is>
      </c>
      <c r="D14" s="12" t="inlineStr">
        <is>
          <t>RHB liečba na IV. úrovni pre dospelého pacienta – spinálna rehabilitačná jednotka</t>
        </is>
      </c>
    </row>
    <row r="15">
      <c r="A15" s="11" t="inlineStr">
        <is>
          <t>mDOL</t>
        </is>
      </c>
      <c r="B15" s="11" t="n"/>
      <c r="C15" s="16" t="inlineStr">
        <is>
          <t>S46-01</t>
        </is>
      </c>
      <c r="D15" s="12" t="inlineStr">
        <is>
          <t>Doliečovacia starostlivosť</t>
        </is>
      </c>
    </row>
    <row r="16">
      <c r="A16" s="22" t="n"/>
      <c r="B16" s="22" t="n"/>
      <c r="C16" s="14" t="n"/>
      <c r="D16" s="23" t="n"/>
    </row>
    <row r="17" customFormat="1" s="20">
      <c r="A17" s="23" t="inlineStr">
        <is>
          <t>Pre poistencov vo veku 18 rokov a menej:</t>
        </is>
      </c>
      <c r="E17" s="19" t="n"/>
    </row>
    <row r="19" ht="34.5" customHeight="1">
      <c r="A19" s="10" t="inlineStr">
        <is>
          <t>Kód markera</t>
        </is>
      </c>
      <c r="B19" s="10" t="inlineStr">
        <is>
          <t>Hodnota markera</t>
        </is>
      </c>
      <c r="C19" s="1" t="inlineStr">
        <is>
          <t xml:space="preserve">Kód medicínskej služby </t>
        </is>
      </c>
      <c r="D19" s="1" t="inlineStr">
        <is>
          <t>Medicínska služba</t>
        </is>
      </c>
    </row>
    <row r="20">
      <c r="A20" s="11" t="inlineStr">
        <is>
          <t>mSPI</t>
        </is>
      </c>
      <c r="B20" s="11" t="n"/>
      <c r="C20" s="16" t="inlineStr">
        <is>
          <t>S77-01</t>
        </is>
      </c>
      <c r="D20" s="12" t="inlineStr">
        <is>
          <t>Spinálna rehabilitačná jednotka pre deti</t>
        </is>
      </c>
    </row>
    <row r="21">
      <c r="A21" s="22" t="n"/>
      <c r="B21" s="22" t="n"/>
      <c r="C21" s="14" t="n"/>
      <c r="D21" s="23" t="n"/>
    </row>
    <row r="22">
      <c r="A22" s="22" t="inlineStr">
        <is>
          <t>Vysvetlivky</t>
        </is>
      </c>
      <c r="B22" s="22" t="n"/>
      <c r="C22" s="14" t="n"/>
      <c r="D22" s="23" t="n"/>
    </row>
    <row r="23" ht="53" customHeight="1">
      <c r="A23" s="22" t="n"/>
      <c r="B23" s="22" t="inlineStr">
        <is>
          <t>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t>
        </is>
      </c>
    </row>
    <row r="24">
      <c r="A24" s="22" t="n"/>
      <c r="B24" s="22" t="n"/>
      <c r="C24" s="14" t="n"/>
      <c r="D24" s="22" t="n"/>
    </row>
    <row r="25">
      <c r="A25" s="22" t="n"/>
      <c r="B25" s="22" t="n"/>
      <c r="C25" s="14" t="n"/>
      <c r="D25" s="22" t="n"/>
    </row>
  </sheetData>
  <mergeCells count="4">
    <mergeCell ref="B23:D23"/>
    <mergeCell ref="A17:D17"/>
    <mergeCell ref="A8:D8"/>
    <mergeCell ref="A6:D6"/>
  </mergeCells>
  <conditionalFormatting sqref="A10">
    <cfRule type="duplicateValues" priority="13" dxfId="0"/>
  </conditionalFormatting>
  <conditionalFormatting sqref="A19">
    <cfRule type="duplicateValues" priority="1" dxfId="0"/>
  </conditionalFormatting>
  <pageMargins left="0.7" right="0.7" top="0.75" bottom="0.75" header="0.3" footer="0.3"/>
  <pageSetup orientation="portrait" paperSize="9" scale="69" fitToHeight="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6" ma:contentTypeDescription="Create a new document." ma:contentTypeScope="" ma:versionID="b86c246768a12c786944160087fd1e95">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caf9a900b5ca0d24ee6d526168bbd5cf"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date" ma:index="23" nillable="true" ma:displayName="date" ma:format="DateOnly"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856c868e-d386-4b40-a6b9-c2d94f442fd3" xsi:nil="true"/>
    <lcf76f155ced4ddcb4097134ff3c332f xmlns="856c868e-d386-4b40-a6b9-c2d94f442fd3">
      <Terms xmlns="http://schemas.microsoft.com/office/infopath/2007/PartnerControls"/>
    </lcf76f155ced4ddcb4097134ff3c332f>
    <TaxCatchAll xmlns="3a0606dd-bf36-4def-9284-cd3cc8bb8967" xsi:nil="true"/>
  </documentManagement>
</p:properties>
</file>

<file path=customXml/itemProps1.xml><?xml version="1.0" encoding="utf-8"?>
<ds:datastoreItem xmlns:ds="http://schemas.openxmlformats.org/officeDocument/2006/customXml" ds:itemID="{C95510DF-FADE-4C4B-BCAA-0B82CD7AD8E6}"/>
</file>

<file path=customXml/itemProps2.xml><?xml version="1.0" encoding="utf-8"?>
<ds:datastoreItem xmlns:ds="http://schemas.openxmlformats.org/officeDocument/2006/customXml" ds:itemID="{89212581-C96A-4E1E-87BE-302B22677D9A}"/>
</file>

<file path=customXml/itemProps3.xml><?xml version="1.0" encoding="utf-8"?>
<ds:datastoreItem xmlns:ds="http://schemas.openxmlformats.org/officeDocument/2006/customXml" ds:itemID="{986F4B5B-BC39-4EF9-86BB-F212A00B28D8}"/>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Angelika Szalayova</dc:creator>
  <cp:lastModifiedBy>Králiková Kristína</cp:lastModifiedBy>
  <cp:lastPrinted>2025-11-21T13:25:54Z</cp:lastPrinted>
  <dcterms:created xsi:type="dcterms:W3CDTF">2022-06-16T10:25:10Z</dcterms:created>
  <dcterms:modified xsi:type="dcterms:W3CDTF">2025-12-17T10:32:34Z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